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RD-BundooraBRC1\Administration\PC3 Plant Trials\Genetics\Shivi\Transcriptome\Suppl\"/>
    </mc:Choice>
  </mc:AlternateContent>
  <xr:revisionPtr revIDLastSave="0" documentId="13_ncr:1_{30E5A8D6-57A1-4AD7-BC25-B20E1BC67B91}" xr6:coauthVersionLast="41" xr6:coauthVersionMax="41" xr10:uidLastSave="{00000000-0000-0000-0000-000000000000}"/>
  <bookViews>
    <workbookView xWindow="28680" yWindow="-120" windowWidth="29040" windowHeight="17640" xr2:uid="{FC6406C8-72CE-44BA-9E5B-8869899DDC3A}"/>
  </bookViews>
  <sheets>
    <sheet name="Table 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4" i="1" l="1"/>
</calcChain>
</file>

<file path=xl/sharedStrings.xml><?xml version="1.0" encoding="utf-8"?>
<sst xmlns="http://schemas.openxmlformats.org/spreadsheetml/2006/main" count="75" uniqueCount="75">
  <si>
    <t>Tissue type</t>
  </si>
  <si>
    <t>Trichome_Stage1-Rep1</t>
  </si>
  <si>
    <t>Trichome_Stage1-Rep2</t>
  </si>
  <si>
    <t>Trichome_Stage1-Rep3</t>
  </si>
  <si>
    <t>Trichome_Stage1-Rep4</t>
  </si>
  <si>
    <t>Trichome_Stage1-Rep5</t>
  </si>
  <si>
    <t>Trichome_Stage1-Rep6</t>
  </si>
  <si>
    <t>Trichome_Stage2-Rep1</t>
  </si>
  <si>
    <t>Trichome_Stage2-Rep2</t>
  </si>
  <si>
    <t>Trichome_Stage2-Rep3</t>
  </si>
  <si>
    <t>Trichome_Stage2-Rep4</t>
  </si>
  <si>
    <t>Trichome_Stage2-Rep5</t>
  </si>
  <si>
    <t>Trichome_Stage2-Rep6</t>
  </si>
  <si>
    <t>Trichome_Stage3-Rep1</t>
  </si>
  <si>
    <t>Trichome_Stage3-Rep2</t>
  </si>
  <si>
    <t>Trichome_Stage3-Rep3</t>
  </si>
  <si>
    <t>Trichome_Stage3-Rep4</t>
  </si>
  <si>
    <t>Trichome_Stage3-Rep5</t>
  </si>
  <si>
    <t>Trichome_Stage3-Rep6</t>
  </si>
  <si>
    <t>Trichome_Stage4-Rep1</t>
  </si>
  <si>
    <t>Trichome_Stage4-Rep2</t>
  </si>
  <si>
    <t>Trichome_Stage4-Rep3</t>
  </si>
  <si>
    <t>Trichome_Stage4-Rep4</t>
  </si>
  <si>
    <t>Trichome_Stage4-Rep5</t>
  </si>
  <si>
    <t>Trichome_Stage4-Rep6</t>
  </si>
  <si>
    <t>Male Flower-Rep1</t>
  </si>
  <si>
    <t>Male Flower-Rep2</t>
  </si>
  <si>
    <t>Male Flower-Rep3</t>
  </si>
  <si>
    <t>Male Flower-Rep4</t>
  </si>
  <si>
    <t>Male Flower-Rep5</t>
  </si>
  <si>
    <t>Male Flower-Rep6</t>
  </si>
  <si>
    <t>Read count</t>
  </si>
  <si>
    <t>Total</t>
  </si>
  <si>
    <t>Female_Flower_Stage1-Rep1</t>
  </si>
  <si>
    <t>Female_Flower_Stage1-Rep2</t>
  </si>
  <si>
    <t>Female_Flower_Stage1-Rep3</t>
  </si>
  <si>
    <t>Female_Flower_Stage1-Rep4</t>
  </si>
  <si>
    <t>Female_Flower_Stage1-Rep5</t>
  </si>
  <si>
    <t>Female_Flower_Stage1-Rep6</t>
  </si>
  <si>
    <t>Female_Flower_Stage2-Rep1</t>
  </si>
  <si>
    <t>Female_Flower_Stage2-Rep2</t>
  </si>
  <si>
    <t>Female_Flower_Stage2-Rep3</t>
  </si>
  <si>
    <t>Female_Flower_Stage2-Rep4</t>
  </si>
  <si>
    <t>Female_Flower_Stage2-Rep5</t>
  </si>
  <si>
    <t>Female_Flower_Stage2-Rep6</t>
  </si>
  <si>
    <t>Female_Flower_Stage3-Rep1</t>
  </si>
  <si>
    <t>Female_Flower_Stage3-Rep2</t>
  </si>
  <si>
    <t>Female_Flower_Stage3-Rep3</t>
  </si>
  <si>
    <t>Female_Flower_Stage3-Rep4</t>
  </si>
  <si>
    <t>Female_Flower_Stage3-Rep5</t>
  </si>
  <si>
    <t>Female_Flower_Stage3-Rep6</t>
  </si>
  <si>
    <t>Female_Flower_Stage4-Rep1</t>
  </si>
  <si>
    <t>Female_Flower_Stage4-Rep2</t>
  </si>
  <si>
    <t>Female_Flower_Stage4-Rep3</t>
  </si>
  <si>
    <t>Female_Flower_Stage4-Rep4</t>
  </si>
  <si>
    <t>Female_Flower_Stage4-Rep5</t>
  </si>
  <si>
    <t>Female_Flower_Stage4-Rep6</t>
  </si>
  <si>
    <t>Supplementary Table S1. Samples list and number of paired-end reads obtained for each sample following sequencing.</t>
  </si>
  <si>
    <t>Male Leaf</t>
  </si>
  <si>
    <t>Female Dried floral bud</t>
  </si>
  <si>
    <t xml:space="preserve">Female Reproductive leaf </t>
  </si>
  <si>
    <t xml:space="preserve">Female Reproductive immature bud </t>
  </si>
  <si>
    <t>Female Mature plant reproductive bud</t>
  </si>
  <si>
    <t>Female Immature budding plant reproductive leaf</t>
  </si>
  <si>
    <t xml:space="preserve">Female Immature budding plant reproductive buds </t>
  </si>
  <si>
    <t>Female Maturing plant - reproductive leaf</t>
  </si>
  <si>
    <t xml:space="preserve">Female Maturing plant - reproductive bud </t>
  </si>
  <si>
    <t>Female Vegetative leaf</t>
  </si>
  <si>
    <t>Female Fresh Flower</t>
  </si>
  <si>
    <t>Female Root-mid</t>
  </si>
  <si>
    <t>Female Root-tip</t>
  </si>
  <si>
    <t>Female Vegetative Leaf - fresh cutting-Rep1</t>
  </si>
  <si>
    <t>Female Vegetative Leaf - fresh cutting -Rep2</t>
  </si>
  <si>
    <t>Female Vegetative leaf - mature mother plant-Rep1</t>
  </si>
  <si>
    <t>Female Vegetative leaf - mature mother plant-Rep2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</si>
</sst>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164" fontId="2" fillId="0" borderId="0" xfId="1" applyNumberFormat="1" applyFont="1"/>
    <xf numFmtId="164" fontId="0" fillId="0" borderId="0" xfId="1" applyNumberFormat="1" applyFont="1"/>
    <xf numFmtId="0" fontId="0" fillId="0" borderId="0" xfId="0" applyFont="1"/>
    <xf numFmtId="164" fontId="1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4D2AD-1F59-4915-AB47-26202EBBC614}">
  <dimension ref="A1:B74"/>
  <sheetViews>
    <sheetView tabSelected="1" workbookViewId="0">
      <pane ySplit="2" topLeftCell="A3" activePane="bottomLeft" state="frozen"/>
      <selection pane="bottomLeft" activeCell="D5" sqref="D5"/>
    </sheetView>
  </sheetViews>
  <sheetFormatPr defaultRowHeight="15" x14ac:dyDescent="0.25"/>
  <cols>
    <col min="1" max="1" width="86.5703125" bestFit="1" customWidth="1"/>
    <col min="2" max="2" width="15.28515625" style="3" bestFit="1" customWidth="1"/>
  </cols>
  <sheetData>
    <row r="1" spans="1:2" s="1" customFormat="1" x14ac:dyDescent="0.25">
      <c r="A1" s="1" t="s">
        <v>57</v>
      </c>
      <c r="B1" s="2"/>
    </row>
    <row r="2" spans="1:2" s="4" customFormat="1" x14ac:dyDescent="0.25">
      <c r="A2" s="4" t="s">
        <v>0</v>
      </c>
      <c r="B2" s="5" t="s">
        <v>31</v>
      </c>
    </row>
    <row r="3" spans="1:2" x14ac:dyDescent="0.25">
      <c r="A3" t="s">
        <v>33</v>
      </c>
      <c r="B3" s="3">
        <v>98750064</v>
      </c>
    </row>
    <row r="4" spans="1:2" x14ac:dyDescent="0.25">
      <c r="A4" t="s">
        <v>34</v>
      </c>
      <c r="B4" s="3">
        <v>89868880</v>
      </c>
    </row>
    <row r="5" spans="1:2" x14ac:dyDescent="0.25">
      <c r="A5" t="s">
        <v>35</v>
      </c>
      <c r="B5" s="3">
        <v>72164492</v>
      </c>
    </row>
    <row r="6" spans="1:2" x14ac:dyDescent="0.25">
      <c r="A6" t="s">
        <v>36</v>
      </c>
      <c r="B6" s="3">
        <v>80156826</v>
      </c>
    </row>
    <row r="7" spans="1:2" x14ac:dyDescent="0.25">
      <c r="A7" t="s">
        <v>37</v>
      </c>
      <c r="B7" s="3">
        <v>60817652</v>
      </c>
    </row>
    <row r="8" spans="1:2" x14ac:dyDescent="0.25">
      <c r="A8" t="s">
        <v>38</v>
      </c>
      <c r="B8" s="3">
        <v>67599576</v>
      </c>
    </row>
    <row r="9" spans="1:2" x14ac:dyDescent="0.25">
      <c r="A9" t="s">
        <v>39</v>
      </c>
      <c r="B9" s="3">
        <v>58567384</v>
      </c>
    </row>
    <row r="10" spans="1:2" x14ac:dyDescent="0.25">
      <c r="A10" t="s">
        <v>40</v>
      </c>
      <c r="B10" s="3">
        <v>65931498</v>
      </c>
    </row>
    <row r="11" spans="1:2" x14ac:dyDescent="0.25">
      <c r="A11" t="s">
        <v>41</v>
      </c>
      <c r="B11" s="3">
        <v>56800800</v>
      </c>
    </row>
    <row r="12" spans="1:2" x14ac:dyDescent="0.25">
      <c r="A12" t="s">
        <v>42</v>
      </c>
      <c r="B12" s="3">
        <v>74775084</v>
      </c>
    </row>
    <row r="13" spans="1:2" x14ac:dyDescent="0.25">
      <c r="A13" t="s">
        <v>43</v>
      </c>
      <c r="B13" s="3">
        <v>56702594</v>
      </c>
    </row>
    <row r="14" spans="1:2" x14ac:dyDescent="0.25">
      <c r="A14" t="s">
        <v>44</v>
      </c>
      <c r="B14" s="3">
        <v>63982774</v>
      </c>
    </row>
    <row r="15" spans="1:2" x14ac:dyDescent="0.25">
      <c r="A15" t="s">
        <v>45</v>
      </c>
      <c r="B15" s="3">
        <v>86641860</v>
      </c>
    </row>
    <row r="16" spans="1:2" x14ac:dyDescent="0.25">
      <c r="A16" t="s">
        <v>46</v>
      </c>
      <c r="B16" s="3">
        <v>70178844</v>
      </c>
    </row>
    <row r="17" spans="1:2" x14ac:dyDescent="0.25">
      <c r="A17" t="s">
        <v>47</v>
      </c>
      <c r="B17" s="3">
        <v>88562416</v>
      </c>
    </row>
    <row r="18" spans="1:2" x14ac:dyDescent="0.25">
      <c r="A18" t="s">
        <v>48</v>
      </c>
      <c r="B18" s="3">
        <v>51978330</v>
      </c>
    </row>
    <row r="19" spans="1:2" x14ac:dyDescent="0.25">
      <c r="A19" t="s">
        <v>49</v>
      </c>
      <c r="B19" s="3">
        <v>70642692</v>
      </c>
    </row>
    <row r="20" spans="1:2" x14ac:dyDescent="0.25">
      <c r="A20" t="s">
        <v>50</v>
      </c>
      <c r="B20" s="3">
        <v>74370556</v>
      </c>
    </row>
    <row r="21" spans="1:2" x14ac:dyDescent="0.25">
      <c r="A21" t="s">
        <v>51</v>
      </c>
      <c r="B21" s="3">
        <v>72015200</v>
      </c>
    </row>
    <row r="22" spans="1:2" x14ac:dyDescent="0.25">
      <c r="A22" t="s">
        <v>52</v>
      </c>
      <c r="B22" s="3">
        <v>45817624</v>
      </c>
    </row>
    <row r="23" spans="1:2" x14ac:dyDescent="0.25">
      <c r="A23" t="s">
        <v>53</v>
      </c>
      <c r="B23" s="3">
        <v>65822048</v>
      </c>
    </row>
    <row r="24" spans="1:2" x14ac:dyDescent="0.25">
      <c r="A24" t="s">
        <v>54</v>
      </c>
      <c r="B24" s="3">
        <v>95439268</v>
      </c>
    </row>
    <row r="25" spans="1:2" x14ac:dyDescent="0.25">
      <c r="A25" t="s">
        <v>55</v>
      </c>
      <c r="B25" s="3">
        <v>74284522</v>
      </c>
    </row>
    <row r="26" spans="1:2" x14ac:dyDescent="0.25">
      <c r="A26" t="s">
        <v>56</v>
      </c>
      <c r="B26" s="3">
        <v>65060600</v>
      </c>
    </row>
    <row r="27" spans="1:2" x14ac:dyDescent="0.25">
      <c r="A27" t="s">
        <v>1</v>
      </c>
      <c r="B27" s="3">
        <v>60376816</v>
      </c>
    </row>
    <row r="28" spans="1:2" x14ac:dyDescent="0.25">
      <c r="A28" t="s">
        <v>2</v>
      </c>
      <c r="B28" s="3">
        <v>52871298</v>
      </c>
    </row>
    <row r="29" spans="1:2" x14ac:dyDescent="0.25">
      <c r="A29" t="s">
        <v>3</v>
      </c>
      <c r="B29" s="3">
        <v>140183178</v>
      </c>
    </row>
    <row r="30" spans="1:2" x14ac:dyDescent="0.25">
      <c r="A30" t="s">
        <v>4</v>
      </c>
      <c r="B30" s="3">
        <v>97734802</v>
      </c>
    </row>
    <row r="31" spans="1:2" x14ac:dyDescent="0.25">
      <c r="A31" t="s">
        <v>5</v>
      </c>
      <c r="B31" s="3">
        <v>105105834</v>
      </c>
    </row>
    <row r="32" spans="1:2" x14ac:dyDescent="0.25">
      <c r="A32" t="s">
        <v>6</v>
      </c>
      <c r="B32" s="3">
        <v>110188760</v>
      </c>
    </row>
    <row r="33" spans="1:2" x14ac:dyDescent="0.25">
      <c r="A33" t="s">
        <v>7</v>
      </c>
      <c r="B33" s="3">
        <v>92195806</v>
      </c>
    </row>
    <row r="34" spans="1:2" x14ac:dyDescent="0.25">
      <c r="A34" t="s">
        <v>8</v>
      </c>
      <c r="B34" s="3">
        <v>63143128</v>
      </c>
    </row>
    <row r="35" spans="1:2" x14ac:dyDescent="0.25">
      <c r="A35" t="s">
        <v>9</v>
      </c>
      <c r="B35" s="3">
        <v>65294382</v>
      </c>
    </row>
    <row r="36" spans="1:2" x14ac:dyDescent="0.25">
      <c r="A36" t="s">
        <v>10</v>
      </c>
      <c r="B36" s="3">
        <v>87664360</v>
      </c>
    </row>
    <row r="37" spans="1:2" x14ac:dyDescent="0.25">
      <c r="A37" t="s">
        <v>11</v>
      </c>
      <c r="B37" s="3">
        <v>109612230</v>
      </c>
    </row>
    <row r="38" spans="1:2" x14ac:dyDescent="0.25">
      <c r="A38" t="s">
        <v>12</v>
      </c>
      <c r="B38" s="3">
        <v>55655608</v>
      </c>
    </row>
    <row r="39" spans="1:2" x14ac:dyDescent="0.25">
      <c r="A39" t="s">
        <v>13</v>
      </c>
      <c r="B39" s="3">
        <v>80927528</v>
      </c>
    </row>
    <row r="40" spans="1:2" x14ac:dyDescent="0.25">
      <c r="A40" t="s">
        <v>14</v>
      </c>
      <c r="B40" s="3">
        <v>117975584</v>
      </c>
    </row>
    <row r="41" spans="1:2" x14ac:dyDescent="0.25">
      <c r="A41" t="s">
        <v>15</v>
      </c>
      <c r="B41" s="3">
        <v>105285692</v>
      </c>
    </row>
    <row r="42" spans="1:2" x14ac:dyDescent="0.25">
      <c r="A42" t="s">
        <v>16</v>
      </c>
      <c r="B42" s="3">
        <v>120965734</v>
      </c>
    </row>
    <row r="43" spans="1:2" x14ac:dyDescent="0.25">
      <c r="A43" t="s">
        <v>17</v>
      </c>
      <c r="B43" s="3">
        <v>62858298</v>
      </c>
    </row>
    <row r="44" spans="1:2" x14ac:dyDescent="0.25">
      <c r="A44" t="s">
        <v>18</v>
      </c>
      <c r="B44" s="3">
        <v>124374966</v>
      </c>
    </row>
    <row r="45" spans="1:2" x14ac:dyDescent="0.25">
      <c r="A45" t="s">
        <v>19</v>
      </c>
      <c r="B45" s="3">
        <v>92634552</v>
      </c>
    </row>
    <row r="46" spans="1:2" x14ac:dyDescent="0.25">
      <c r="A46" t="s">
        <v>20</v>
      </c>
      <c r="B46" s="3">
        <v>160091034</v>
      </c>
    </row>
    <row r="47" spans="1:2" x14ac:dyDescent="0.25">
      <c r="A47" t="s">
        <v>21</v>
      </c>
      <c r="B47" s="3">
        <v>62868138</v>
      </c>
    </row>
    <row r="48" spans="1:2" x14ac:dyDescent="0.25">
      <c r="A48" t="s">
        <v>22</v>
      </c>
      <c r="B48" s="3">
        <v>183161692</v>
      </c>
    </row>
    <row r="49" spans="1:2" x14ac:dyDescent="0.25">
      <c r="A49" t="s">
        <v>23</v>
      </c>
      <c r="B49" s="3">
        <v>68083392</v>
      </c>
    </row>
    <row r="50" spans="1:2" x14ac:dyDescent="0.25">
      <c r="A50" t="s">
        <v>24</v>
      </c>
      <c r="B50" s="3">
        <v>40521984</v>
      </c>
    </row>
    <row r="51" spans="1:2" x14ac:dyDescent="0.25">
      <c r="A51" t="s">
        <v>71</v>
      </c>
      <c r="B51" s="3">
        <v>34819074</v>
      </c>
    </row>
    <row r="52" spans="1:2" x14ac:dyDescent="0.25">
      <c r="A52" t="s">
        <v>72</v>
      </c>
      <c r="B52" s="3">
        <v>384162568</v>
      </c>
    </row>
    <row r="53" spans="1:2" x14ac:dyDescent="0.25">
      <c r="A53" t="s">
        <v>73</v>
      </c>
      <c r="B53" s="3">
        <v>307090004</v>
      </c>
    </row>
    <row r="54" spans="1:2" x14ac:dyDescent="0.25">
      <c r="A54" t="s">
        <v>74</v>
      </c>
      <c r="B54" s="3">
        <v>130757372</v>
      </c>
    </row>
    <row r="55" spans="1:2" x14ac:dyDescent="0.25">
      <c r="A55" t="s">
        <v>59</v>
      </c>
      <c r="B55" s="3">
        <v>156869714</v>
      </c>
    </row>
    <row r="56" spans="1:2" x14ac:dyDescent="0.25">
      <c r="A56" t="s">
        <v>60</v>
      </c>
      <c r="B56" s="3">
        <v>126705172</v>
      </c>
    </row>
    <row r="57" spans="1:2" x14ac:dyDescent="0.25">
      <c r="A57" t="s">
        <v>61</v>
      </c>
      <c r="B57" s="3">
        <v>126272602</v>
      </c>
    </row>
    <row r="58" spans="1:2" x14ac:dyDescent="0.25">
      <c r="A58" t="s">
        <v>62</v>
      </c>
      <c r="B58" s="3">
        <v>161923146</v>
      </c>
    </row>
    <row r="59" spans="1:2" x14ac:dyDescent="0.25">
      <c r="A59" t="s">
        <v>63</v>
      </c>
      <c r="B59" s="3">
        <v>126939744</v>
      </c>
    </row>
    <row r="60" spans="1:2" x14ac:dyDescent="0.25">
      <c r="A60" t="s">
        <v>64</v>
      </c>
      <c r="B60" s="3">
        <v>189378870</v>
      </c>
    </row>
    <row r="61" spans="1:2" x14ac:dyDescent="0.25">
      <c r="A61" t="s">
        <v>65</v>
      </c>
      <c r="B61" s="3">
        <v>51979970</v>
      </c>
    </row>
    <row r="62" spans="1:2" x14ac:dyDescent="0.25">
      <c r="A62" t="s">
        <v>66</v>
      </c>
      <c r="B62" s="3">
        <v>43600250</v>
      </c>
    </row>
    <row r="63" spans="1:2" x14ac:dyDescent="0.25">
      <c r="A63" t="s">
        <v>67</v>
      </c>
      <c r="B63" s="3">
        <v>90658286</v>
      </c>
    </row>
    <row r="64" spans="1:2" x14ac:dyDescent="0.25">
      <c r="A64" t="s">
        <v>68</v>
      </c>
      <c r="B64" s="3">
        <v>253321014</v>
      </c>
    </row>
    <row r="65" spans="1:2" x14ac:dyDescent="0.25">
      <c r="A65" t="s">
        <v>69</v>
      </c>
      <c r="B65" s="3">
        <v>145593320</v>
      </c>
    </row>
    <row r="66" spans="1:2" x14ac:dyDescent="0.25">
      <c r="A66" t="s">
        <v>70</v>
      </c>
      <c r="B66" s="3">
        <v>130724514</v>
      </c>
    </row>
    <row r="67" spans="1:2" x14ac:dyDescent="0.25">
      <c r="A67" t="s">
        <v>25</v>
      </c>
      <c r="B67" s="3">
        <v>94220832</v>
      </c>
    </row>
    <row r="68" spans="1:2" x14ac:dyDescent="0.25">
      <c r="A68" t="s">
        <v>26</v>
      </c>
      <c r="B68" s="3">
        <v>70202938</v>
      </c>
    </row>
    <row r="69" spans="1:2" x14ac:dyDescent="0.25">
      <c r="A69" t="s">
        <v>27</v>
      </c>
      <c r="B69" s="3">
        <v>40654622</v>
      </c>
    </row>
    <row r="70" spans="1:2" x14ac:dyDescent="0.25">
      <c r="A70" t="s">
        <v>28</v>
      </c>
      <c r="B70" s="3">
        <v>64464294</v>
      </c>
    </row>
    <row r="71" spans="1:2" x14ac:dyDescent="0.25">
      <c r="A71" t="s">
        <v>29</v>
      </c>
      <c r="B71" s="3">
        <v>89265712</v>
      </c>
    </row>
    <row r="72" spans="1:2" x14ac:dyDescent="0.25">
      <c r="A72" t="s">
        <v>30</v>
      </c>
      <c r="B72" s="3">
        <v>66444546</v>
      </c>
    </row>
    <row r="73" spans="1:2" x14ac:dyDescent="0.25">
      <c r="A73" t="s">
        <v>58</v>
      </c>
      <c r="B73" s="3">
        <v>93742426</v>
      </c>
    </row>
    <row r="74" spans="1:2" x14ac:dyDescent="0.25">
      <c r="A74" s="1" t="s">
        <v>32</v>
      </c>
      <c r="B74" s="2">
        <f>SUM(B3:B73)</f>
        <v>6946497370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Shivi Braich (DEDJTR)</dc:creator>
  <cp:lastModifiedBy>Shivi Braich (DEDJTR)</cp:lastModifiedBy>
  <dcterms:created xsi:type="dcterms:W3CDTF">2018-11-02T02:30:10Z</dcterms:created>
  <dcterms:modified xsi:type="dcterms:W3CDTF">2019-08-26T03:02:33Z</dcterms:modified>
</cp:coreProperties>
</file>